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iario\AMMINISTRAZIONE TRASPARENTE\BILANCI E VARIAZIONI\2023\CONSUNTIVO 2022\"/>
    </mc:Choice>
  </mc:AlternateContent>
  <xr:revisionPtr revIDLastSave="0" documentId="8_{970FBA52-A15C-4E9E-A521-4799B8B4F7CC}" xr6:coauthVersionLast="47" xr6:coauthVersionMax="47" xr10:uidLastSave="{00000000-0000-0000-0000-000000000000}"/>
  <bookViews>
    <workbookView xWindow="-108" yWindow="-108" windowWidth="41496" windowHeight="16896" xr2:uid="{A49F56F6-90B1-4C56-ADC5-F38A3990F5DD}"/>
  </bookViews>
  <sheets>
    <sheet name="GRAFICO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RIEPILOGO</a:t>
            </a:r>
            <a:r>
              <a:rPr lang="it-IT" baseline="0"/>
              <a:t> ACCERTAMENTI 2022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9C-4C01-93D3-F3CFA41DB0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9C-4C01-93D3-F3CFA41DB0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9C-4C01-93D3-F3CFA41DB0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9C-4C01-93D3-F3CFA41DB0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9C-4C01-93D3-F3CFA41DB02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9C-4C01-93D3-F3CFA41DB02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9C-4C01-93D3-F3CFA41DB0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[1]Foglio1!$B$24:$B$30</c:f>
              <c:strCache>
                <c:ptCount val="7"/>
                <c:pt idx="0">
                  <c:v>Accensione Prestiti</c:v>
                </c:pt>
                <c:pt idx="1">
                  <c:v>Anticipazioni da istituto tesoriere/cassiere</c:v>
                </c:pt>
                <c:pt idx="2">
                  <c:v>AVANZO E FONDI</c:v>
                </c:pt>
                <c:pt idx="3">
                  <c:v>Entrate extratributarie</c:v>
                </c:pt>
                <c:pt idx="4">
                  <c:v>Entrate in conto capitale</c:v>
                </c:pt>
                <c:pt idx="5">
                  <c:v>Entrate per conto terzi e partite di giro</c:v>
                </c:pt>
                <c:pt idx="6">
                  <c:v>Trasferimenti correnti</c:v>
                </c:pt>
              </c:strCache>
            </c:strRef>
          </c:cat>
          <c:val>
            <c:numRef>
              <c:f>[1]Foglio1!$C$24:$C$30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13176495.919999998</c:v>
                </c:pt>
                <c:pt idx="4">
                  <c:v>4261723.08</c:v>
                </c:pt>
                <c:pt idx="5">
                  <c:v>2373745.7200000002</c:v>
                </c:pt>
                <c:pt idx="6">
                  <c:v>20925586.729999997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E9C-4C01-93D3-F3CFA41DB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RIEPILOGO IMPEGNI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7E-4831-BE1C-8870F45F2D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7E-4831-BE1C-8870F45F2D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7E-4831-BE1C-8870F45F2D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7E-4831-BE1C-8870F45F2D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[1]Foglio1!$B$32:$B$35</c:f>
              <c:strCache>
                <c:ptCount val="4"/>
                <c:pt idx="0">
                  <c:v>Chiusura Anticipazioni ricevute da istituto tesoriere/cassiere</c:v>
                </c:pt>
                <c:pt idx="1">
                  <c:v>Spese correnti</c:v>
                </c:pt>
                <c:pt idx="2">
                  <c:v>Spese in conto capitale</c:v>
                </c:pt>
                <c:pt idx="3">
                  <c:v>Uscite per conto terzi e partite di giro</c:v>
                </c:pt>
              </c:strCache>
            </c:strRef>
          </c:cat>
          <c:val>
            <c:numRef>
              <c:f>[1]Foglio1!$C$32:$C$35</c:f>
              <c:numCache>
                <c:formatCode>#,##0.00</c:formatCode>
                <c:ptCount val="4"/>
                <c:pt idx="0">
                  <c:v>0</c:v>
                </c:pt>
                <c:pt idx="1">
                  <c:v>33742708.900000006</c:v>
                </c:pt>
                <c:pt idx="2">
                  <c:v>4114851.22</c:v>
                </c:pt>
                <c:pt idx="3">
                  <c:v>2373745.7200000002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7E-4831-BE1C-8870F45F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38100</xdr:colOff>
      <xdr:row>19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3172B71-96AD-4C4C-A501-EBCBA17F1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10</xdr:col>
      <xdr:colOff>556260</xdr:colOff>
      <xdr:row>37</xdr:row>
      <xdr:rowOff>60960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0038CA1-E000-4550-A81E-E39380D37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ldo%20Cristina.C10SEDE.000\Downloads\estrazionePEG%20(7).xls" TargetMode="External"/><Relationship Id="rId1" Type="http://schemas.openxmlformats.org/officeDocument/2006/relationships/externalLinkPath" Target="file:///C:\Users\Baldo%20Cristina.C10SEDE.000\Downloads\estrazionePEG%20(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  <sheetName val="GRAFICO"/>
      <sheetName val="ESPORTAZIONE_PEG"/>
    </sheetNames>
    <sheetDataSet>
      <sheetData sheetId="0">
        <row r="24">
          <cell r="B24" t="str">
            <v>Accensione Prestiti</v>
          </cell>
          <cell r="C24">
            <v>0</v>
          </cell>
        </row>
        <row r="25">
          <cell r="B25" t="str">
            <v>Anticipazioni da istituto tesoriere/cassiere</v>
          </cell>
          <cell r="C25">
            <v>0</v>
          </cell>
        </row>
        <row r="26">
          <cell r="B26" t="str">
            <v>AVANZO E FONDI</v>
          </cell>
          <cell r="C26">
            <v>0</v>
          </cell>
        </row>
        <row r="27">
          <cell r="B27" t="str">
            <v>Entrate extratributarie</v>
          </cell>
          <cell r="C27">
            <v>13176495.919999998</v>
          </cell>
        </row>
        <row r="28">
          <cell r="B28" t="str">
            <v>Entrate in conto capitale</v>
          </cell>
          <cell r="C28">
            <v>4261723.08</v>
          </cell>
        </row>
        <row r="29">
          <cell r="B29" t="str">
            <v>Entrate per conto terzi e partite di giro</v>
          </cell>
          <cell r="C29">
            <v>2373745.7200000002</v>
          </cell>
        </row>
        <row r="30">
          <cell r="B30" t="str">
            <v>Trasferimenti correnti</v>
          </cell>
          <cell r="C30">
            <v>20925586.729999997</v>
          </cell>
        </row>
        <row r="32">
          <cell r="B32" t="str">
            <v>Chiusura Anticipazioni ricevute da istituto tesoriere/cassiere</v>
          </cell>
          <cell r="C32">
            <v>0</v>
          </cell>
        </row>
        <row r="33">
          <cell r="B33" t="str">
            <v>Spese correnti</v>
          </cell>
          <cell r="C33">
            <v>33742708.900000006</v>
          </cell>
        </row>
        <row r="34">
          <cell r="B34" t="str">
            <v>Spese in conto capitale</v>
          </cell>
          <cell r="C34">
            <v>4114851.22</v>
          </cell>
        </row>
        <row r="35">
          <cell r="B35" t="str">
            <v>Uscite per conto terzi e partite di giro</v>
          </cell>
          <cell r="C35">
            <v>2373745.7200000002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BF0B-6E72-4664-BAD8-2990A6708BD6}">
  <dimension ref="A1"/>
  <sheetViews>
    <sheetView tabSelected="1" workbookViewId="0">
      <selection activeCell="E44" sqref="E44"/>
    </sheetView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GRAFICO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Baldo</dc:creator>
  <cp:lastModifiedBy>Cristina Baldo</cp:lastModifiedBy>
  <dcterms:created xsi:type="dcterms:W3CDTF">2023-07-07T10:25:13Z</dcterms:created>
  <dcterms:modified xsi:type="dcterms:W3CDTF">2023-07-07T10:25:28Z</dcterms:modified>
</cp:coreProperties>
</file>